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i\Desktop\"/>
    </mc:Choice>
  </mc:AlternateContent>
  <xr:revisionPtr revIDLastSave="0" documentId="13_ncr:1_{B72AF4E4-D3E6-4061-92F8-556AC79B1457}" xr6:coauthVersionLast="45" xr6:coauthVersionMax="45" xr10:uidLastSave="{00000000-0000-0000-0000-000000000000}"/>
  <bookViews>
    <workbookView xWindow="3195" yWindow="3195" windowWidth="18000" windowHeight="9360" xr2:uid="{00000000-000D-0000-FFFF-FFFF00000000}"/>
  </bookViews>
  <sheets>
    <sheet name="Tariffs for household consumer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B13" i="1"/>
  <c r="B12" i="1"/>
</calcChain>
</file>

<file path=xl/sharedStrings.xml><?xml version="1.0" encoding="utf-8"?>
<sst xmlns="http://schemas.openxmlformats.org/spreadsheetml/2006/main" count="27" uniqueCount="21">
  <si>
    <t>€c/kWh</t>
  </si>
  <si>
    <t>Tariffs for household consumers</t>
  </si>
  <si>
    <t>Supply voltage level</t>
  </si>
  <si>
    <t>Tariff element</t>
  </si>
  <si>
    <t>Unit</t>
  </si>
  <si>
    <t>Time during the day</t>
  </si>
  <si>
    <t>Approved 2019</t>
  </si>
  <si>
    <t>Approved 2018</t>
  </si>
  <si>
    <t>Approved 2017</t>
  </si>
  <si>
    <t>Tariffs April-November</t>
  </si>
  <si>
    <t>0.4kV 1 tariff meter (household)</t>
  </si>
  <si>
    <t>0.4kV 2 tariff meter (household)</t>
  </si>
  <si>
    <t>0.4kV (household without meters)</t>
  </si>
  <si>
    <t>Fixed consumer tariff</t>
  </si>
  <si>
    <t>Active energy (P), of which</t>
  </si>
  <si>
    <t>High tariff</t>
  </si>
  <si>
    <t>Low tariff</t>
  </si>
  <si>
    <t>Medium tariff</t>
  </si>
  <si>
    <t>Tariffs from 1 December</t>
  </si>
  <si>
    <t>€/consumer/per month</t>
  </si>
  <si>
    <t>Estimated consumption: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</si>
</sst>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3" fontId="3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/>
    <xf numFmtId="3" fontId="3" fillId="0" borderId="2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indent="1"/>
    </xf>
    <xf numFmtId="0" fontId="2" fillId="0" borderId="2" xfId="1" applyBorder="1" applyAlignment="1">
      <alignment horizontal="left" indent="1"/>
    </xf>
    <xf numFmtId="2" fontId="5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left" vertical="center"/>
    </xf>
    <xf numFmtId="2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4" fillId="0" borderId="2" xfId="0" applyFont="1" applyBorder="1"/>
  </cellXfs>
  <cellStyles count="2">
    <cellStyle name="Normal" xfId="0" builtinId="0"/>
    <cellStyle name="Normal 2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2005\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maltinay\My%20Documents\1.%20Clients\Clients\GARANT&#304;\30.06.04\Audit\BDDK\garanti%2030.06.2004%20borrow&#305;ngs\Borrowings\31.12.2003\M&#252;ge-borrowing%20papers\31.12.2003%20IRR%20GARANTI%20BANK\ORT-luxembourg%20BS-PL%2030-09-2001-1450.xls?1A096DC2" TargetMode="External"/><Relationship Id="rId1" Type="http://schemas.openxmlformats.org/officeDocument/2006/relationships/externalLinkPath" Target="file:///\\1A096DC2\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\16%20ARALIK%20G&#214;ZET&#304;M\DOCUME~1\ACANBA~1\LOCALS~1\Temp\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a-DT\b-thematic\financial%20model\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%20and%20Finance\Backup_D\03_Aylik\01_Gozetim\01_BDDK\2006\12\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caliskan\Desktop\MAN%20D&#252;zenlenecek\r&#305;dvanenson\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CHARD\Google%20Drive\Docs%20-%20Work\ECA\Projects%20worked%20on\Kosovo%20ERO%20EC%20assistance%20ext%20IV%20363\Docs\Pricing%20Rules%20-%20Explanatory%20tools\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INESS\OFF-SHORE\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SAL_KURUMLAR\Finansal_kurumlar_ortak\D&#305;&#351;%20Finansman\MT-100%20Securitisation\Trustee\Servicer\Monthly%20Servicer%20Report\2004\0404\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ing%20and%20Finance\Backup_D\03_Aylik\01_Gozetim\01_BDDK\2005\07\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B13" sqref="B13"/>
    </sheetView>
  </sheetViews>
  <sheetFormatPr defaultRowHeight="15" x14ac:dyDescent="0.25"/>
  <cols>
    <col min="1" max="1" width="26.7109375" bestFit="1" customWidth="1"/>
    <col min="2" max="2" width="26.28515625" bestFit="1" customWidth="1"/>
    <col min="3" max="3" width="18.42578125" bestFit="1" customWidth="1"/>
    <col min="4" max="4" width="14.42578125" bestFit="1" customWidth="1"/>
    <col min="5" max="6" width="12.7109375" bestFit="1" customWidth="1"/>
    <col min="7" max="7" width="18.140625" bestFit="1" customWidth="1"/>
    <col min="8" max="8" width="20.140625" bestFit="1" customWidth="1"/>
  </cols>
  <sheetData>
    <row r="1" spans="1:8" x14ac:dyDescent="0.25">
      <c r="A1" s="13" t="s">
        <v>1</v>
      </c>
      <c r="B1" s="13"/>
      <c r="C1" s="13"/>
      <c r="D1" s="13"/>
      <c r="E1" s="13"/>
      <c r="F1" s="13"/>
      <c r="G1" s="13"/>
      <c r="H1" s="13"/>
    </row>
    <row r="2" spans="1:8" x14ac:dyDescent="0.25">
      <c r="A2" s="14" t="s">
        <v>2</v>
      </c>
      <c r="B2" s="14" t="s">
        <v>3</v>
      </c>
      <c r="C2" s="14" t="s">
        <v>4</v>
      </c>
      <c r="D2" s="14" t="s">
        <v>5</v>
      </c>
      <c r="E2" s="15" t="s">
        <v>6</v>
      </c>
      <c r="F2" s="15" t="s">
        <v>7</v>
      </c>
      <c r="G2" s="15" t="s">
        <v>8</v>
      </c>
      <c r="H2" s="15"/>
    </row>
    <row r="3" spans="1:8" x14ac:dyDescent="0.25">
      <c r="A3" s="14"/>
      <c r="B3" s="14"/>
      <c r="C3" s="14"/>
      <c r="D3" s="14"/>
      <c r="E3" s="16"/>
      <c r="F3" s="16"/>
      <c r="G3" s="15"/>
      <c r="H3" s="15"/>
    </row>
    <row r="4" spans="1:8" x14ac:dyDescent="0.25">
      <c r="A4" s="14"/>
      <c r="B4" s="14"/>
      <c r="C4" s="14"/>
      <c r="D4" s="14"/>
      <c r="E4" s="16"/>
      <c r="F4" s="16"/>
      <c r="G4" s="15"/>
      <c r="H4" s="15"/>
    </row>
    <row r="5" spans="1:8" ht="24.6" customHeight="1" x14ac:dyDescent="0.25">
      <c r="A5" s="1"/>
      <c r="B5" s="1"/>
      <c r="C5" s="1"/>
      <c r="D5" s="1"/>
      <c r="E5" s="2"/>
      <c r="F5" s="2"/>
      <c r="G5" s="3" t="s">
        <v>9</v>
      </c>
      <c r="H5" s="3" t="s">
        <v>18</v>
      </c>
    </row>
    <row r="6" spans="1:8" x14ac:dyDescent="0.25">
      <c r="A6" s="11" t="s">
        <v>11</v>
      </c>
      <c r="B6" s="4" t="s">
        <v>13</v>
      </c>
      <c r="C6" s="4" t="s">
        <v>19</v>
      </c>
      <c r="D6" s="5"/>
      <c r="E6" s="6">
        <v>1.74</v>
      </c>
      <c r="F6" s="6">
        <v>1.74</v>
      </c>
      <c r="G6" s="6">
        <v>1.8</v>
      </c>
      <c r="H6" s="6">
        <v>1.74</v>
      </c>
    </row>
    <row r="7" spans="1:8" x14ac:dyDescent="0.25">
      <c r="A7" s="11"/>
      <c r="B7" s="12" t="s">
        <v>14</v>
      </c>
      <c r="C7" s="4" t="s">
        <v>0</v>
      </c>
      <c r="D7" s="4" t="s">
        <v>15</v>
      </c>
      <c r="E7" s="7">
        <v>6.75</v>
      </c>
      <c r="F7" s="7">
        <v>6.75</v>
      </c>
      <c r="G7" s="7">
        <v>7</v>
      </c>
      <c r="H7" s="7">
        <v>6.75</v>
      </c>
    </row>
    <row r="8" spans="1:8" x14ac:dyDescent="0.25">
      <c r="A8" s="11"/>
      <c r="B8" s="12"/>
      <c r="C8" s="4" t="s">
        <v>0</v>
      </c>
      <c r="D8" s="4" t="s">
        <v>16</v>
      </c>
      <c r="E8" s="7">
        <v>2.89</v>
      </c>
      <c r="F8" s="7">
        <v>2.89</v>
      </c>
      <c r="G8" s="7">
        <v>3</v>
      </c>
      <c r="H8" s="7">
        <v>2.89</v>
      </c>
    </row>
    <row r="9" spans="1:8" x14ac:dyDescent="0.25">
      <c r="A9" s="11" t="s">
        <v>10</v>
      </c>
      <c r="B9" s="4" t="s">
        <v>13</v>
      </c>
      <c r="C9" s="10" t="s">
        <v>19</v>
      </c>
      <c r="D9" s="5"/>
      <c r="E9" s="6">
        <v>1.74</v>
      </c>
      <c r="F9" s="6">
        <v>1.74</v>
      </c>
      <c r="G9" s="6">
        <v>1.8</v>
      </c>
      <c r="H9" s="6">
        <v>1.74</v>
      </c>
    </row>
    <row r="10" spans="1:8" x14ac:dyDescent="0.25">
      <c r="A10" s="11"/>
      <c r="B10" s="4" t="s">
        <v>14</v>
      </c>
      <c r="C10" s="4" t="s">
        <v>0</v>
      </c>
      <c r="D10" s="4"/>
      <c r="E10" s="7">
        <v>5.32</v>
      </c>
      <c r="F10" s="7">
        <v>5.32</v>
      </c>
      <c r="G10" s="7">
        <v>5.52</v>
      </c>
      <c r="H10" s="7">
        <v>5.32</v>
      </c>
    </row>
    <row r="11" spans="1:8" x14ac:dyDescent="0.25">
      <c r="A11" s="11" t="s">
        <v>12</v>
      </c>
      <c r="B11" s="4" t="s">
        <v>20</v>
      </c>
      <c r="C11" s="4"/>
      <c r="D11" s="4"/>
      <c r="E11" s="8"/>
      <c r="F11" s="8"/>
      <c r="G11" s="6">
        <v>1.8</v>
      </c>
      <c r="H11" s="8"/>
    </row>
    <row r="12" spans="1:8" x14ac:dyDescent="0.25">
      <c r="A12" s="11"/>
      <c r="B12" s="4" t="str">
        <f>B6</f>
        <v>Fixed consumer tariff</v>
      </c>
      <c r="C12" s="10" t="s">
        <v>19</v>
      </c>
      <c r="D12" s="4"/>
      <c r="E12" s="9">
        <v>1.74</v>
      </c>
      <c r="F12" s="9">
        <v>1.74</v>
      </c>
      <c r="G12" s="6">
        <v>7</v>
      </c>
      <c r="H12" s="9">
        <v>1.74</v>
      </c>
    </row>
    <row r="13" spans="1:8" x14ac:dyDescent="0.25">
      <c r="A13" s="11"/>
      <c r="B13" s="4" t="str">
        <f>B7</f>
        <v>Active energy (P), of which</v>
      </c>
      <c r="C13" s="4" t="str">
        <f>C7</f>
        <v>€c/kWh</v>
      </c>
      <c r="D13" s="4" t="s">
        <v>17</v>
      </c>
      <c r="E13" s="9">
        <v>6.75</v>
      </c>
      <c r="F13" s="9">
        <v>6.75</v>
      </c>
      <c r="G13" s="9"/>
      <c r="H13" s="9">
        <v>6.75</v>
      </c>
    </row>
  </sheetData>
  <mergeCells count="12">
    <mergeCell ref="A6:A8"/>
    <mergeCell ref="B7:B8"/>
    <mergeCell ref="A9:A10"/>
    <mergeCell ref="A11:A13"/>
    <mergeCell ref="A1:H1"/>
    <mergeCell ref="A2:A4"/>
    <mergeCell ref="B2:B4"/>
    <mergeCell ref="C2:C4"/>
    <mergeCell ref="D2:D4"/>
    <mergeCell ref="E2:E4"/>
    <mergeCell ref="F2:F4"/>
    <mergeCell ref="G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Tariffs for household consumers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Arti</cp:lastModifiedBy>
  <dcterms:created xsi:type="dcterms:W3CDTF">2020-12-14T09:39:07Z</dcterms:created>
  <dcterms:modified xsi:type="dcterms:W3CDTF">2021-01-05T22:32:02Z</dcterms:modified>
</cp:coreProperties>
</file>