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23250" windowHeight="12570"/>
  </bookViews>
  <sheets>
    <sheet name="Žalbe po mesecu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21" i="1" l="1"/>
  <c r="O20" i="1"/>
  <c r="O19" i="1"/>
  <c r="O18" i="1"/>
  <c r="O17" i="1"/>
  <c r="O16" i="1"/>
  <c r="O15" i="1"/>
  <c r="O14" i="1"/>
  <c r="O13" i="1"/>
  <c r="O12" i="1"/>
  <c r="O11" i="1"/>
  <c r="O10" i="1"/>
  <c r="O9" i="1"/>
  <c r="O8" i="1"/>
</calcChain>
</file>

<file path=xl/sharedStrings.xml><?xml version="1.0" encoding="utf-8"?>
<sst xmlns="http://schemas.openxmlformats.org/spreadsheetml/2006/main" count="61" uniqueCount="22">
  <si>
    <t>Maj</t>
  </si>
  <si>
    <t>NA</t>
  </si>
  <si>
    <t>Žalbe prema snabdevaču (KESCO) po mesecu</t>
  </si>
  <si>
    <t>Godina</t>
  </si>
  <si>
    <t>Žalbe</t>
  </si>
  <si>
    <t>Registrovane</t>
  </si>
  <si>
    <t>Rešene</t>
  </si>
  <si>
    <t>Odobrene</t>
  </si>
  <si>
    <t>Odbijene</t>
  </si>
  <si>
    <t>2015 (Prema izveštaju o praćenju)</t>
  </si>
  <si>
    <t>Januar</t>
  </si>
  <si>
    <t>Februar</t>
  </si>
  <si>
    <t>Mart</t>
  </si>
  <si>
    <t>April</t>
  </si>
  <si>
    <t>Juni</t>
  </si>
  <si>
    <t>Juli</t>
  </si>
  <si>
    <t>Avgust</t>
  </si>
  <si>
    <t>Septembar</t>
  </si>
  <si>
    <t>Oktobar</t>
  </si>
  <si>
    <t>Novembar</t>
  </si>
  <si>
    <t>Decembar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</si>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</sst>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center" wrapText="1" inden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workbookViewId="0">
      <selection activeCell="A2" sqref="A2:O2"/>
    </sheetView>
  </sheetViews>
  <sheetFormatPr defaultRowHeight="15" x14ac:dyDescent="0.25"/>
  <cols>
    <col min="1" max="1" width="30.7109375" bestFit="1" customWidth="1"/>
    <col min="2" max="2" width="12" bestFit="1" customWidth="1"/>
  </cols>
  <sheetData>
    <row r="1" spans="1:15" ht="14.45" x14ac:dyDescent="0.3">
      <c r="A1" s="1"/>
    </row>
    <row r="2" spans="1:15" thickBot="1" x14ac:dyDescent="0.35">
      <c r="A2" s="21" t="s">
        <v>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thickBot="1" x14ac:dyDescent="0.35">
      <c r="A3" s="2" t="s">
        <v>3</v>
      </c>
      <c r="B3" s="3" t="s">
        <v>4</v>
      </c>
      <c r="C3" s="3" t="s">
        <v>10</v>
      </c>
      <c r="D3" s="3" t="s">
        <v>11</v>
      </c>
      <c r="E3" s="3" t="s">
        <v>12</v>
      </c>
      <c r="F3" s="3" t="s">
        <v>13</v>
      </c>
      <c r="G3" s="3" t="s">
        <v>0</v>
      </c>
      <c r="H3" s="3" t="s">
        <v>14</v>
      </c>
      <c r="I3" s="3" t="s">
        <v>15</v>
      </c>
      <c r="J3" s="3" t="s">
        <v>16</v>
      </c>
      <c r="K3" s="3" t="s">
        <v>17</v>
      </c>
      <c r="L3" s="3" t="s">
        <v>18</v>
      </c>
      <c r="M3" s="3" t="s">
        <v>19</v>
      </c>
      <c r="N3" s="3" t="s">
        <v>20</v>
      </c>
      <c r="O3" s="4" t="s">
        <v>21</v>
      </c>
    </row>
    <row r="4" spans="1:15" x14ac:dyDescent="0.25">
      <c r="A4" s="22">
        <v>2019</v>
      </c>
      <c r="B4" s="5" t="s">
        <v>5</v>
      </c>
      <c r="C4" s="5">
        <v>819</v>
      </c>
      <c r="D4" s="5">
        <v>747</v>
      </c>
      <c r="E4" s="5">
        <v>568</v>
      </c>
      <c r="F4" s="5">
        <v>496</v>
      </c>
      <c r="G4" s="5">
        <v>609</v>
      </c>
      <c r="H4" s="5">
        <v>484</v>
      </c>
      <c r="I4" s="5">
        <v>535</v>
      </c>
      <c r="J4" s="5">
        <v>485</v>
      </c>
      <c r="K4" s="5">
        <v>480</v>
      </c>
      <c r="L4" s="5">
        <v>580</v>
      </c>
      <c r="M4" s="5">
        <v>514</v>
      </c>
      <c r="N4" s="5">
        <v>524</v>
      </c>
      <c r="O4" s="6">
        <v>6841</v>
      </c>
    </row>
    <row r="5" spans="1:15" x14ac:dyDescent="0.25">
      <c r="A5" s="23"/>
      <c r="B5" s="7" t="s">
        <v>6</v>
      </c>
      <c r="C5" s="7">
        <v>748</v>
      </c>
      <c r="D5" s="7">
        <v>833</v>
      </c>
      <c r="E5" s="7">
        <v>595</v>
      </c>
      <c r="F5" s="7">
        <v>439</v>
      </c>
      <c r="G5" s="7">
        <v>513</v>
      </c>
      <c r="H5" s="7">
        <v>402</v>
      </c>
      <c r="I5" s="7">
        <v>400</v>
      </c>
      <c r="J5" s="7">
        <v>371</v>
      </c>
      <c r="K5" s="7">
        <v>415</v>
      </c>
      <c r="L5" s="7">
        <v>402</v>
      </c>
      <c r="M5" s="7">
        <v>557</v>
      </c>
      <c r="N5" s="7">
        <v>427</v>
      </c>
      <c r="O5" s="8">
        <v>6102</v>
      </c>
    </row>
    <row r="6" spans="1:15" x14ac:dyDescent="0.25">
      <c r="A6" s="23"/>
      <c r="B6" s="7" t="s">
        <v>7</v>
      </c>
      <c r="C6" s="7">
        <v>286</v>
      </c>
      <c r="D6" s="7">
        <v>261</v>
      </c>
      <c r="E6" s="7">
        <v>228</v>
      </c>
      <c r="F6" s="7">
        <v>190</v>
      </c>
      <c r="G6" s="7">
        <v>250</v>
      </c>
      <c r="H6" s="7">
        <v>178</v>
      </c>
      <c r="I6" s="7">
        <v>210</v>
      </c>
      <c r="J6" s="7">
        <v>213</v>
      </c>
      <c r="K6" s="7">
        <v>201</v>
      </c>
      <c r="L6" s="7">
        <v>210</v>
      </c>
      <c r="M6" s="7">
        <v>257</v>
      </c>
      <c r="N6" s="7">
        <v>210</v>
      </c>
      <c r="O6" s="8">
        <v>2694</v>
      </c>
    </row>
    <row r="7" spans="1:15" ht="15.75" thickBot="1" x14ac:dyDescent="0.3">
      <c r="A7" s="24"/>
      <c r="B7" s="9" t="s">
        <v>8</v>
      </c>
      <c r="C7" s="9">
        <v>462</v>
      </c>
      <c r="D7" s="9">
        <v>572</v>
      </c>
      <c r="E7" s="9">
        <v>367</v>
      </c>
      <c r="F7" s="9">
        <v>249</v>
      </c>
      <c r="G7" s="9">
        <v>263</v>
      </c>
      <c r="H7" s="9">
        <v>224</v>
      </c>
      <c r="I7" s="9">
        <v>190</v>
      </c>
      <c r="J7" s="9">
        <v>158</v>
      </c>
      <c r="K7" s="9">
        <v>214</v>
      </c>
      <c r="L7" s="9">
        <v>192</v>
      </c>
      <c r="M7" s="9">
        <v>300</v>
      </c>
      <c r="N7" s="9">
        <v>217</v>
      </c>
      <c r="O7" s="10">
        <v>3408</v>
      </c>
    </row>
    <row r="8" spans="1:15" x14ac:dyDescent="0.25">
      <c r="A8" s="22">
        <v>2018</v>
      </c>
      <c r="B8" s="5" t="s">
        <v>5</v>
      </c>
      <c r="C8" s="11">
        <v>729</v>
      </c>
      <c r="D8" s="11">
        <v>645</v>
      </c>
      <c r="E8" s="11">
        <v>747</v>
      </c>
      <c r="F8" s="11">
        <v>574</v>
      </c>
      <c r="G8" s="11">
        <v>593</v>
      </c>
      <c r="H8" s="11">
        <v>522</v>
      </c>
      <c r="I8" s="11">
        <v>558</v>
      </c>
      <c r="J8" s="11">
        <v>715</v>
      </c>
      <c r="K8" s="11">
        <v>572</v>
      </c>
      <c r="L8" s="11">
        <v>796</v>
      </c>
      <c r="M8" s="11">
        <v>729</v>
      </c>
      <c r="N8" s="11">
        <v>860</v>
      </c>
      <c r="O8" s="6">
        <f>SUM(C8:N8)</f>
        <v>8040</v>
      </c>
    </row>
    <row r="9" spans="1:15" x14ac:dyDescent="0.25">
      <c r="A9" s="23"/>
      <c r="B9" s="7" t="s">
        <v>6</v>
      </c>
      <c r="C9" s="7">
        <v>595</v>
      </c>
      <c r="D9" s="7">
        <v>812</v>
      </c>
      <c r="E9" s="7">
        <v>787</v>
      </c>
      <c r="F9" s="7">
        <v>620</v>
      </c>
      <c r="G9" s="7">
        <v>585</v>
      </c>
      <c r="H9" s="7">
        <v>624</v>
      </c>
      <c r="I9" s="7">
        <v>532</v>
      </c>
      <c r="J9" s="7">
        <v>497</v>
      </c>
      <c r="K9" s="7">
        <v>600</v>
      </c>
      <c r="L9" s="7">
        <v>752</v>
      </c>
      <c r="M9" s="7">
        <v>759</v>
      </c>
      <c r="N9" s="7">
        <v>995</v>
      </c>
      <c r="O9" s="8">
        <f t="shared" ref="O9:O20" si="0">SUM(C9:N9)</f>
        <v>8158</v>
      </c>
    </row>
    <row r="10" spans="1:15" x14ac:dyDescent="0.25">
      <c r="A10" s="23"/>
      <c r="B10" s="7" t="s">
        <v>7</v>
      </c>
      <c r="C10" s="7">
        <v>261</v>
      </c>
      <c r="D10" s="7">
        <v>310</v>
      </c>
      <c r="E10" s="7">
        <v>344</v>
      </c>
      <c r="F10" s="7">
        <v>246</v>
      </c>
      <c r="G10" s="7">
        <v>295</v>
      </c>
      <c r="H10" s="7">
        <v>262</v>
      </c>
      <c r="I10" s="7">
        <v>256</v>
      </c>
      <c r="J10" s="7">
        <v>270</v>
      </c>
      <c r="K10" s="7">
        <v>311</v>
      </c>
      <c r="L10" s="7">
        <v>380</v>
      </c>
      <c r="M10" s="7">
        <v>363</v>
      </c>
      <c r="N10" s="7">
        <v>465</v>
      </c>
      <c r="O10" s="8">
        <f t="shared" si="0"/>
        <v>3763</v>
      </c>
    </row>
    <row r="11" spans="1:15" ht="15.75" thickBot="1" x14ac:dyDescent="0.3">
      <c r="A11" s="24"/>
      <c r="B11" s="9" t="s">
        <v>8</v>
      </c>
      <c r="C11" s="9">
        <v>334</v>
      </c>
      <c r="D11" s="9">
        <v>502</v>
      </c>
      <c r="E11" s="9">
        <v>443</v>
      </c>
      <c r="F11" s="9">
        <v>374</v>
      </c>
      <c r="G11" s="9">
        <v>290</v>
      </c>
      <c r="H11" s="9">
        <v>362</v>
      </c>
      <c r="I11" s="9">
        <v>276</v>
      </c>
      <c r="J11" s="9">
        <v>227</v>
      </c>
      <c r="K11" s="9">
        <v>289</v>
      </c>
      <c r="L11" s="9">
        <v>372</v>
      </c>
      <c r="M11" s="9">
        <v>396</v>
      </c>
      <c r="N11" s="9">
        <v>530</v>
      </c>
      <c r="O11" s="10">
        <f t="shared" si="0"/>
        <v>4395</v>
      </c>
    </row>
    <row r="12" spans="1:15" x14ac:dyDescent="0.25">
      <c r="A12" s="22">
        <v>2017</v>
      </c>
      <c r="B12" s="5" t="s">
        <v>5</v>
      </c>
      <c r="C12" s="5">
        <v>1720</v>
      </c>
      <c r="D12" s="5">
        <v>1606</v>
      </c>
      <c r="E12" s="5">
        <v>1432</v>
      </c>
      <c r="F12" s="5">
        <v>936</v>
      </c>
      <c r="G12" s="5">
        <v>878</v>
      </c>
      <c r="H12" s="5">
        <v>730</v>
      </c>
      <c r="I12" s="5">
        <v>756</v>
      </c>
      <c r="J12" s="5">
        <v>692</v>
      </c>
      <c r="K12" s="5">
        <v>559</v>
      </c>
      <c r="L12" s="5">
        <v>646</v>
      </c>
      <c r="M12" s="5">
        <v>685</v>
      </c>
      <c r="N12" s="5">
        <v>710</v>
      </c>
      <c r="O12" s="6">
        <f t="shared" si="0"/>
        <v>11350</v>
      </c>
    </row>
    <row r="13" spans="1:15" x14ac:dyDescent="0.25">
      <c r="A13" s="23"/>
      <c r="B13" s="7" t="s">
        <v>6</v>
      </c>
      <c r="C13" s="7">
        <v>1150</v>
      </c>
      <c r="D13" s="7">
        <v>1623</v>
      </c>
      <c r="E13" s="7">
        <v>1507</v>
      </c>
      <c r="F13" s="7">
        <v>1129</v>
      </c>
      <c r="G13" s="7">
        <v>857</v>
      </c>
      <c r="H13" s="7">
        <v>830</v>
      </c>
      <c r="I13" s="7">
        <v>669</v>
      </c>
      <c r="J13" s="7">
        <v>588</v>
      </c>
      <c r="K13" s="7">
        <v>632</v>
      </c>
      <c r="L13" s="7">
        <v>703</v>
      </c>
      <c r="M13" s="7">
        <v>583</v>
      </c>
      <c r="N13" s="7">
        <v>1088</v>
      </c>
      <c r="O13" s="8">
        <f t="shared" si="0"/>
        <v>11359</v>
      </c>
    </row>
    <row r="14" spans="1:15" x14ac:dyDescent="0.25">
      <c r="A14" s="23"/>
      <c r="B14" s="7" t="s">
        <v>7</v>
      </c>
      <c r="C14" s="7">
        <v>659</v>
      </c>
      <c r="D14" s="7">
        <v>886</v>
      </c>
      <c r="E14" s="7">
        <v>863</v>
      </c>
      <c r="F14" s="7">
        <v>653</v>
      </c>
      <c r="G14" s="7">
        <v>488</v>
      </c>
      <c r="H14" s="7">
        <v>390</v>
      </c>
      <c r="I14" s="7">
        <v>326</v>
      </c>
      <c r="J14" s="7">
        <v>299</v>
      </c>
      <c r="K14" s="7">
        <v>267</v>
      </c>
      <c r="L14" s="7">
        <v>349</v>
      </c>
      <c r="M14" s="7">
        <v>316</v>
      </c>
      <c r="N14" s="7">
        <v>552</v>
      </c>
      <c r="O14" s="8">
        <f t="shared" si="0"/>
        <v>6048</v>
      </c>
    </row>
    <row r="15" spans="1:15" ht="15.75" thickBot="1" x14ac:dyDescent="0.3">
      <c r="A15" s="24"/>
      <c r="B15" s="9" t="s">
        <v>8</v>
      </c>
      <c r="C15" s="9">
        <v>491</v>
      </c>
      <c r="D15" s="9">
        <v>737</v>
      </c>
      <c r="E15" s="9">
        <v>644</v>
      </c>
      <c r="F15" s="9">
        <v>476</v>
      </c>
      <c r="G15" s="9">
        <v>369</v>
      </c>
      <c r="H15" s="9">
        <v>440</v>
      </c>
      <c r="I15" s="9">
        <v>343</v>
      </c>
      <c r="J15" s="9">
        <v>289</v>
      </c>
      <c r="K15" s="9">
        <v>365</v>
      </c>
      <c r="L15" s="9">
        <v>354</v>
      </c>
      <c r="M15" s="9">
        <v>267</v>
      </c>
      <c r="N15" s="9">
        <v>536</v>
      </c>
      <c r="O15" s="10">
        <f t="shared" si="0"/>
        <v>5311</v>
      </c>
    </row>
    <row r="16" spans="1:15" x14ac:dyDescent="0.25">
      <c r="A16" s="22">
        <v>2016</v>
      </c>
      <c r="B16" s="5" t="s">
        <v>5</v>
      </c>
      <c r="C16" s="12">
        <v>1088</v>
      </c>
      <c r="D16" s="12">
        <v>1186</v>
      </c>
      <c r="E16" s="12">
        <v>1277</v>
      </c>
      <c r="F16" s="12">
        <v>784</v>
      </c>
      <c r="G16" s="12">
        <v>548</v>
      </c>
      <c r="H16" s="12">
        <v>625</v>
      </c>
      <c r="I16" s="12">
        <v>678</v>
      </c>
      <c r="J16" s="12">
        <v>621</v>
      </c>
      <c r="K16" s="12">
        <v>807</v>
      </c>
      <c r="L16" s="12">
        <v>899</v>
      </c>
      <c r="M16" s="12">
        <v>1237</v>
      </c>
      <c r="N16" s="12">
        <v>1430</v>
      </c>
      <c r="O16" s="6">
        <f t="shared" si="0"/>
        <v>11180</v>
      </c>
    </row>
    <row r="17" spans="1:15" x14ac:dyDescent="0.25">
      <c r="A17" s="23"/>
      <c r="B17" s="7" t="s">
        <v>6</v>
      </c>
      <c r="C17" s="13">
        <v>926</v>
      </c>
      <c r="D17" s="13">
        <v>1028</v>
      </c>
      <c r="E17" s="13">
        <v>1230</v>
      </c>
      <c r="F17" s="13">
        <v>831</v>
      </c>
      <c r="G17" s="13">
        <v>794</v>
      </c>
      <c r="H17" s="13">
        <v>663</v>
      </c>
      <c r="I17" s="13">
        <v>559</v>
      </c>
      <c r="J17" s="13">
        <v>733</v>
      </c>
      <c r="K17" s="13">
        <v>900</v>
      </c>
      <c r="L17" s="13">
        <v>748</v>
      </c>
      <c r="M17" s="13">
        <v>1020</v>
      </c>
      <c r="N17" s="13">
        <v>1542</v>
      </c>
      <c r="O17" s="8">
        <f t="shared" si="0"/>
        <v>10974</v>
      </c>
    </row>
    <row r="18" spans="1:15" x14ac:dyDescent="0.25">
      <c r="A18" s="23"/>
      <c r="B18" s="7" t="s">
        <v>7</v>
      </c>
      <c r="C18" s="7">
        <v>400</v>
      </c>
      <c r="D18" s="7">
        <v>546</v>
      </c>
      <c r="E18" s="7">
        <v>628</v>
      </c>
      <c r="F18" s="7">
        <v>406</v>
      </c>
      <c r="G18" s="7">
        <v>363</v>
      </c>
      <c r="H18" s="7">
        <v>368</v>
      </c>
      <c r="I18" s="7">
        <v>291</v>
      </c>
      <c r="J18" s="7">
        <v>375</v>
      </c>
      <c r="K18" s="7">
        <v>549</v>
      </c>
      <c r="L18" s="7">
        <v>546</v>
      </c>
      <c r="M18" s="7">
        <v>635</v>
      </c>
      <c r="N18" s="7">
        <v>954</v>
      </c>
      <c r="O18" s="8">
        <f t="shared" si="0"/>
        <v>6061</v>
      </c>
    </row>
    <row r="19" spans="1:15" ht="15.75" thickBot="1" x14ac:dyDescent="0.3">
      <c r="A19" s="24"/>
      <c r="B19" s="9" t="s">
        <v>8</v>
      </c>
      <c r="C19" s="9">
        <v>526</v>
      </c>
      <c r="D19" s="9">
        <v>482</v>
      </c>
      <c r="E19" s="9">
        <v>602</v>
      </c>
      <c r="F19" s="9">
        <v>425</v>
      </c>
      <c r="G19" s="9">
        <v>431</v>
      </c>
      <c r="H19" s="9">
        <v>295</v>
      </c>
      <c r="I19" s="9">
        <v>268</v>
      </c>
      <c r="J19" s="9">
        <v>358</v>
      </c>
      <c r="K19" s="9">
        <v>351</v>
      </c>
      <c r="L19" s="9">
        <v>202</v>
      </c>
      <c r="M19" s="9">
        <v>385</v>
      </c>
      <c r="N19" s="9">
        <v>588</v>
      </c>
      <c r="O19" s="10">
        <f t="shared" si="0"/>
        <v>4913</v>
      </c>
    </row>
    <row r="20" spans="1:15" x14ac:dyDescent="0.25">
      <c r="A20" s="22" t="s">
        <v>9</v>
      </c>
      <c r="B20" s="5" t="s">
        <v>5</v>
      </c>
      <c r="C20" s="14">
        <v>1694</v>
      </c>
      <c r="D20" s="14">
        <v>1789</v>
      </c>
      <c r="E20" s="14">
        <v>1640</v>
      </c>
      <c r="F20" s="14">
        <v>992</v>
      </c>
      <c r="G20" s="14">
        <v>772</v>
      </c>
      <c r="H20" s="14">
        <v>930</v>
      </c>
      <c r="I20" s="14">
        <v>747</v>
      </c>
      <c r="J20" s="14">
        <v>628</v>
      </c>
      <c r="K20" s="14">
        <v>622</v>
      </c>
      <c r="L20" s="14">
        <v>688</v>
      </c>
      <c r="M20" s="14">
        <v>1101</v>
      </c>
      <c r="N20" s="14">
        <v>1323</v>
      </c>
      <c r="O20" s="6">
        <f t="shared" si="0"/>
        <v>12926</v>
      </c>
    </row>
    <row r="21" spans="1:15" x14ac:dyDescent="0.25">
      <c r="A21" s="23"/>
      <c r="B21" s="7" t="s">
        <v>6</v>
      </c>
      <c r="C21" s="13">
        <v>1456</v>
      </c>
      <c r="D21" s="13">
        <v>1511</v>
      </c>
      <c r="E21" s="13">
        <v>1532</v>
      </c>
      <c r="F21" s="13">
        <v>928</v>
      </c>
      <c r="G21" s="13">
        <v>703</v>
      </c>
      <c r="H21" s="13">
        <v>856</v>
      </c>
      <c r="I21" s="13">
        <v>710</v>
      </c>
      <c r="J21" s="13">
        <v>609</v>
      </c>
      <c r="K21" s="13">
        <v>578</v>
      </c>
      <c r="L21" s="13">
        <v>678</v>
      </c>
      <c r="M21" s="13">
        <v>1078</v>
      </c>
      <c r="N21" s="13">
        <v>1257</v>
      </c>
      <c r="O21" s="8">
        <f>SUM(C21:N21)</f>
        <v>11896</v>
      </c>
    </row>
    <row r="22" spans="1:15" x14ac:dyDescent="0.25">
      <c r="A22" s="23"/>
      <c r="B22" s="7" t="s">
        <v>7</v>
      </c>
      <c r="C22" s="13" t="s">
        <v>1</v>
      </c>
      <c r="D22" s="13" t="s">
        <v>1</v>
      </c>
      <c r="E22" s="13" t="s">
        <v>1</v>
      </c>
      <c r="F22" s="13" t="s">
        <v>1</v>
      </c>
      <c r="G22" s="13" t="s">
        <v>1</v>
      </c>
      <c r="H22" s="13" t="s">
        <v>1</v>
      </c>
      <c r="I22" s="13" t="s">
        <v>1</v>
      </c>
      <c r="J22" s="13" t="s">
        <v>1</v>
      </c>
      <c r="K22" s="13" t="s">
        <v>1</v>
      </c>
      <c r="L22" s="13" t="s">
        <v>1</v>
      </c>
      <c r="M22" s="13" t="s">
        <v>1</v>
      </c>
      <c r="N22" s="13" t="s">
        <v>1</v>
      </c>
      <c r="O22" s="15">
        <v>6779</v>
      </c>
    </row>
    <row r="23" spans="1:15" ht="15.75" thickBot="1" x14ac:dyDescent="0.3">
      <c r="A23" s="24"/>
      <c r="B23" s="9" t="s">
        <v>8</v>
      </c>
      <c r="C23" s="16" t="s">
        <v>1</v>
      </c>
      <c r="D23" s="16" t="s">
        <v>1</v>
      </c>
      <c r="E23" s="16" t="s">
        <v>1</v>
      </c>
      <c r="F23" s="16" t="s">
        <v>1</v>
      </c>
      <c r="G23" s="16" t="s">
        <v>1</v>
      </c>
      <c r="H23" s="16" t="s">
        <v>1</v>
      </c>
      <c r="I23" s="16" t="s">
        <v>1</v>
      </c>
      <c r="J23" s="16" t="s">
        <v>1</v>
      </c>
      <c r="K23" s="16" t="s">
        <v>1</v>
      </c>
      <c r="L23" s="16" t="s">
        <v>1</v>
      </c>
      <c r="M23" s="16" t="s">
        <v>1</v>
      </c>
      <c r="N23" s="16" t="s">
        <v>1</v>
      </c>
      <c r="O23" s="17">
        <v>5117</v>
      </c>
    </row>
    <row r="24" spans="1:15" x14ac:dyDescent="0.25">
      <c r="A24" s="20"/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</row>
    <row r="25" spans="1:15" x14ac:dyDescent="0.25">
      <c r="A25" s="20"/>
      <c r="B25" s="1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</row>
    <row r="26" spans="1:15" x14ac:dyDescent="0.25">
      <c r="A26" s="20"/>
      <c r="B26" s="18"/>
    </row>
    <row r="27" spans="1:15" x14ac:dyDescent="0.25">
      <c r="A27" s="20"/>
      <c r="B27" s="18"/>
    </row>
    <row r="28" spans="1:15" x14ac:dyDescent="0.25">
      <c r="A28" s="20"/>
      <c r="B28" s="18"/>
    </row>
    <row r="29" spans="1:15" x14ac:dyDescent="0.25">
      <c r="A29" s="20"/>
    </row>
    <row r="30" spans="1:15" x14ac:dyDescent="0.25">
      <c r="A30" s="20"/>
    </row>
    <row r="31" spans="1:15" x14ac:dyDescent="0.25">
      <c r="A31" s="20"/>
    </row>
    <row r="32" spans="1:15" x14ac:dyDescent="0.25">
      <c r="A32" s="20"/>
    </row>
    <row r="33" spans="1:1" x14ac:dyDescent="0.25">
      <c r="A33" s="20"/>
    </row>
    <row r="34" spans="1:1" x14ac:dyDescent="0.25">
      <c r="A34" s="20"/>
    </row>
    <row r="35" spans="1:1" x14ac:dyDescent="0.25">
      <c r="A35" s="20"/>
    </row>
    <row r="36" spans="1:1" x14ac:dyDescent="0.25">
      <c r="A36" s="20"/>
    </row>
    <row r="37" spans="1:1" x14ac:dyDescent="0.25">
      <c r="A37" s="20"/>
    </row>
    <row r="38" spans="1:1" x14ac:dyDescent="0.25">
      <c r="A38" s="20"/>
    </row>
    <row r="39" spans="1:1" x14ac:dyDescent="0.25">
      <c r="A39" s="20"/>
    </row>
    <row r="40" spans="1:1" x14ac:dyDescent="0.25">
      <c r="A40" s="20"/>
    </row>
    <row r="41" spans="1:1" x14ac:dyDescent="0.25">
      <c r="A41" s="20"/>
    </row>
    <row r="42" spans="1:1" x14ac:dyDescent="0.25">
      <c r="A42" s="20"/>
    </row>
    <row r="43" spans="1:1" x14ac:dyDescent="0.25">
      <c r="A43" s="20"/>
    </row>
    <row r="44" spans="1:1" x14ac:dyDescent="0.25">
      <c r="A44" s="20"/>
    </row>
    <row r="45" spans="1:1" x14ac:dyDescent="0.25">
      <c r="A45" s="20"/>
    </row>
    <row r="46" spans="1:1" x14ac:dyDescent="0.25">
      <c r="A46" s="20"/>
    </row>
    <row r="47" spans="1:1" x14ac:dyDescent="0.25">
      <c r="A47" s="20"/>
    </row>
    <row r="48" spans="1:1" x14ac:dyDescent="0.25">
      <c r="A48" s="20"/>
    </row>
    <row r="49" spans="1:1" x14ac:dyDescent="0.25">
      <c r="A49" s="20"/>
    </row>
    <row r="50" spans="1:1" x14ac:dyDescent="0.25">
      <c r="A50" s="20"/>
    </row>
    <row r="51" spans="1:1" x14ac:dyDescent="0.25">
      <c r="A51" s="20"/>
    </row>
    <row r="52" spans="1:1" x14ac:dyDescent="0.25">
      <c r="A52" s="20"/>
    </row>
    <row r="53" spans="1:1" x14ac:dyDescent="0.25">
      <c r="A53" s="20"/>
    </row>
  </sheetData>
  <mergeCells count="12">
    <mergeCell ref="A49:A53"/>
    <mergeCell ref="A2:O2"/>
    <mergeCell ref="A4:A7"/>
    <mergeCell ref="A8:A11"/>
    <mergeCell ref="A12:A15"/>
    <mergeCell ref="A16:A19"/>
    <mergeCell ref="A20:A23"/>
    <mergeCell ref="A24:A28"/>
    <mergeCell ref="A29:A33"/>
    <mergeCell ref="A34:A38"/>
    <mergeCell ref="A39:A43"/>
    <mergeCell ref="A44:A4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Žalbe po mesecu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GCDA-01</cp:lastModifiedBy>
  <dcterms:created xsi:type="dcterms:W3CDTF">2020-12-14T10:00:35Z</dcterms:created>
  <dcterms:modified xsi:type="dcterms:W3CDTF">2020-12-21T08:20:44Z</dcterms:modified>
</cp:coreProperties>
</file>